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<sst xmlns="http://schemas.openxmlformats.org/spreadsheetml/2006/main" count="33" uniqueCount="33">
  <si>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</si>
  <si>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</si>
  <si>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</si>
  <si>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</si>
  <si>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</si>
  <si>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</si>
  <si>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</si>
  <si>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</si>
  <si>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</si>
  <si>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</si>
  <si>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</si>
  <si>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</si>
  <si>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</si>
  <si>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</si>
  <si>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</si>
  <si>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</si>
  <si>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</si>
  <si>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</si>
  <si>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</si>
  <si>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</si>
  <si>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</si>
  <si>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</si>
  <si>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</si>
  <si>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</si>
  <si>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</si>
  <si>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</si>
  <si>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</si>
  <si>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</si>
  <si>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</si>
  <si>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</si>
  <si>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</si>
  <si>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 xml:space="preserve">  вересень 2022</t>
  </si>
  <si>
    <t>92  Мат. допом. на соц.поб.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</si>
</sst>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9:16" ht="27" customHeight="1">
      <c r="I2" s="24" t="s">
        <v>10</v>
      </c>
      <c r="J2" s="24"/>
      <c r="K2" s="24"/>
      <c r="L2" s="24"/>
      <c r="M2" s="24"/>
      <c r="N2" s="24"/>
      <c r="O2" s="24"/>
      <c r="P2" s="7"/>
    </row>
    <row r="3" spans="7:18" ht="24.75" customHeight="1">
      <c r="G3" s="25" t="s">
        <v>28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7:18" ht="16.5" customHeight="1">
      <c r="G4" s="25" t="s">
        <v>31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3:23" ht="4.5" customHeight="1"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3" ht="8.25" customHeight="1">
      <c r="A6" s="27"/>
      <c r="B6" s="27"/>
      <c r="C6" s="27"/>
    </row>
    <row r="7" spans="1:24" ht="60">
      <c r="A7" s="1" t="s">
        <v>1</v>
      </c>
      <c r="B7" s="1" t="s">
        <v>2</v>
      </c>
      <c r="C7" s="21" t="s">
        <v>3</v>
      </c>
      <c r="D7" s="22"/>
      <c r="E7" s="1" t="s">
        <v>4</v>
      </c>
      <c r="F7" s="21" t="s">
        <v>5</v>
      </c>
      <c r="G7" s="22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29</v>
      </c>
      <c r="O7" s="1" t="s">
        <v>30</v>
      </c>
      <c r="P7" s="1" t="s">
        <v>32</v>
      </c>
      <c r="Q7" s="1" t="s">
        <v>7</v>
      </c>
      <c r="R7" s="21" t="s">
        <v>22</v>
      </c>
      <c r="S7" s="22"/>
      <c r="T7" s="1" t="s">
        <v>23</v>
      </c>
      <c r="U7" s="1" t="s">
        <v>24</v>
      </c>
      <c r="V7" s="1" t="s">
        <v>26</v>
      </c>
      <c r="W7" s="1" t="s">
        <v>25</v>
      </c>
      <c r="X7" s="1" t="s">
        <v>8</v>
      </c>
    </row>
    <row r="8" spans="1:25" ht="48" customHeight="1">
      <c r="A8" s="2">
        <v>1</v>
      </c>
      <c r="B8" s="2">
        <v>112</v>
      </c>
      <c r="C8" s="15" t="s">
        <v>11</v>
      </c>
      <c r="D8" s="16"/>
      <c r="E8" s="2" t="s">
        <v>12</v>
      </c>
      <c r="F8" s="17">
        <v>22</v>
      </c>
      <c r="G8" s="18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416</v>
      </c>
      <c r="N8" s="3">
        <v>0</v>
      </c>
      <c r="O8" s="3">
        <v>0</v>
      </c>
      <c r="P8" s="3">
        <v>0</v>
      </c>
      <c r="Q8" s="3">
        <v>43264</v>
      </c>
      <c r="R8" s="19">
        <v>26000</v>
      </c>
      <c r="S8" s="20"/>
      <c r="T8" s="3">
        <v>7787.52</v>
      </c>
      <c r="U8" s="3">
        <v>648.96</v>
      </c>
      <c r="V8" s="3"/>
      <c r="W8" s="3">
        <v>8827.52</v>
      </c>
      <c r="X8" s="3">
        <v>43264</v>
      </c>
      <c r="Y8" s="6"/>
    </row>
    <row r="9" spans="1:24" ht="54" customHeight="1">
      <c r="A9" s="2">
        <v>2</v>
      </c>
      <c r="B9" s="2">
        <v>156</v>
      </c>
      <c r="C9" s="15" t="s">
        <v>14</v>
      </c>
      <c r="D9" s="16"/>
      <c r="E9" s="2" t="s">
        <v>13</v>
      </c>
      <c r="F9" s="17">
        <v>12</v>
      </c>
      <c r="G9" s="18"/>
      <c r="H9" s="3">
        <v>7865.45</v>
      </c>
      <c r="I9" s="3">
        <v>2831.56</v>
      </c>
      <c r="J9" s="3">
        <v>786.55</v>
      </c>
      <c r="K9" s="3">
        <v>0</v>
      </c>
      <c r="L9" s="3">
        <v>10392.34</v>
      </c>
      <c r="M9" s="3">
        <v>226.91</v>
      </c>
      <c r="N9" s="3">
        <v>0</v>
      </c>
      <c r="O9" s="3">
        <v>0</v>
      </c>
      <c r="P9" s="3">
        <v>21384.66</v>
      </c>
      <c r="Q9" s="3">
        <v>43487.47</v>
      </c>
      <c r="R9" s="19">
        <v>10000</v>
      </c>
      <c r="S9" s="20"/>
      <c r="T9" s="3">
        <v>7827.74</v>
      </c>
      <c r="U9" s="3">
        <v>652.31</v>
      </c>
      <c r="V9" s="3"/>
      <c r="W9" s="3">
        <v>25007.42</v>
      </c>
      <c r="X9" s="3">
        <v>43487.47</v>
      </c>
    </row>
    <row r="10" spans="1:24" ht="48" customHeight="1">
      <c r="A10" s="2">
        <v>4</v>
      </c>
      <c r="B10" s="2">
        <v>92</v>
      </c>
      <c r="C10" s="15" t="s">
        <v>16</v>
      </c>
      <c r="D10" s="16"/>
      <c r="E10" s="2" t="s">
        <v>15</v>
      </c>
      <c r="F10" s="17">
        <v>16</v>
      </c>
      <c r="G10" s="18"/>
      <c r="H10" s="3">
        <v>9363.64</v>
      </c>
      <c r="I10" s="3">
        <v>561.82</v>
      </c>
      <c r="J10" s="3">
        <v>0</v>
      </c>
      <c r="K10" s="3">
        <v>0</v>
      </c>
      <c r="L10" s="3">
        <v>4612.2</v>
      </c>
      <c r="M10" s="3">
        <v>302.55</v>
      </c>
      <c r="N10" s="3">
        <v>0</v>
      </c>
      <c r="O10" s="3">
        <v>0</v>
      </c>
      <c r="P10" s="3">
        <v>13853.4</v>
      </c>
      <c r="Q10" s="3">
        <v>28693.61</v>
      </c>
      <c r="R10" s="19">
        <v>12000</v>
      </c>
      <c r="S10" s="20"/>
      <c r="T10" s="3">
        <v>5164.85</v>
      </c>
      <c r="U10" s="3">
        <v>430.4</v>
      </c>
      <c r="V10" s="3">
        <v>286.94</v>
      </c>
      <c r="W10" s="3">
        <v>10811.42</v>
      </c>
      <c r="X10" s="3">
        <v>28693.61</v>
      </c>
    </row>
    <row r="11" spans="1:24" ht="10.5" customHeight="1">
      <c r="A11" s="8" t="s">
        <v>9</v>
      </c>
      <c r="B11" s="9"/>
      <c r="C11" s="9"/>
      <c r="D11" s="9"/>
      <c r="E11" s="10"/>
      <c r="F11" s="11"/>
      <c r="G11" s="12"/>
      <c r="H11" s="4">
        <v>33709.09</v>
      </c>
      <c r="I11" s="4">
        <v>11633.38</v>
      </c>
      <c r="J11" s="4">
        <v>2434.55</v>
      </c>
      <c r="K11" s="4">
        <v>16480</v>
      </c>
      <c r="L11" s="4">
        <v>15004.54</v>
      </c>
      <c r="M11" s="4">
        <v>945.46</v>
      </c>
      <c r="N11" s="4">
        <v>0</v>
      </c>
      <c r="O11" s="4">
        <v>0</v>
      </c>
      <c r="P11" s="4">
        <v>35238.06</v>
      </c>
      <c r="Q11" s="4">
        <f>SUM(Q8:Q10)</f>
        <v>115445.08</v>
      </c>
      <c r="R11" s="13">
        <f>SUM(R8:R10)</f>
        <v>48000</v>
      </c>
      <c r="S11" s="14"/>
      <c r="T11" s="4">
        <f>SUM(T8:T10)</f>
        <v>20780.11</v>
      </c>
      <c r="U11" s="4">
        <f>SUM(U8:U10)</f>
        <v>1731.67</v>
      </c>
      <c r="V11" s="4">
        <f>SUM(V8:V10)</f>
        <v>286.94</v>
      </c>
      <c r="W11" s="4">
        <f>SUM(W8:W10)</f>
        <v>44646.36</v>
      </c>
      <c r="X11" s="4">
        <f>SUM(X8:X10)</f>
        <v>115445.08</v>
      </c>
    </row>
    <row r="12" spans="13:23" ht="9.75" customHeight="1">
      <c r="M12" s="6"/>
      <c r="W12" s="6"/>
    </row>
  </sheetData>
  <sheetProtection/>
  <mergeCells count="21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A11:E11"/>
    <mergeCell ref="F11:G11"/>
    <mergeCell ref="R11:S11"/>
    <mergeCell ref="C10:D10"/>
    <mergeCell ref="F10:G10"/>
    <mergeCell ref="R10:S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2022-10-19T05:59:21Z</cp:lastPrinted>
  <dcterms:created xsi:type="dcterms:W3CDTF">2021-12-21T12:22:37Z</dcterms:created>
  <dcterms:modified xsi:type="dcterms:W3CDTF">2022-10-19T05:59:57Z</dcterms:modified>
  <cp:category/>
  <cp:version/>
  <cp:contentType/>
  <cp:contentStatus/>
</cp:coreProperties>
</file>